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Print_Area" localSheetId="0">Sheet1!$A$1:$E$15</definedName>
  </definedNames>
  <calcPr calcId="144525"/>
</workbook>
</file>

<file path=xl/sharedStrings.xml><?xml version="1.0" encoding="utf-8"?>
<sst xmlns="http://schemas.openxmlformats.org/spreadsheetml/2006/main" count="42" uniqueCount="32">
  <si>
    <t>附件1</t>
  </si>
  <si>
    <t>2023年度重大统计专项研究选题一览表</t>
  </si>
  <si>
    <t>序号</t>
  </si>
  <si>
    <t>选题</t>
  </si>
  <si>
    <t>研究内容</t>
  </si>
  <si>
    <t>研究期限</t>
  </si>
  <si>
    <t>经费需求
（万元）</t>
  </si>
  <si>
    <t>数字经济统计若干问题研究</t>
  </si>
  <si>
    <t>研究制定数字经济产品和服务目录，提出数字经济统计单位认定、产业数字化、“四下”单位以及农业、金融、公共管理和社会组织等行业统计调查方法，设计数字经济统计调查和监测指标体系，提出数字经济统计与常规调查相结合的路径和方法。</t>
  </si>
  <si>
    <t>大数据和抽样调查结合应用研究</t>
  </si>
  <si>
    <t>结合大数据和抽样调查特点优势，融合创新，丰富抽样调查数据采集途径，提高抽样框更新维护效率，提升数据质量和调查效能。</t>
  </si>
  <si>
    <t>1年</t>
  </si>
  <si>
    <t>石化、化工行业关键排放源碳排放统计核算方法及碳排放因子研究</t>
  </si>
  <si>
    <t>1. 梳理石化、化工行业碳排放统计核算方法，选取炼油生产过程、合成氨（含绿氨）、甲醇（含绿色甲醇）生产等关键排放源，结合我国生产工艺、产品特点等，研究提出与我国统计数据基础相适应的碳排放核算方法；
2. 研究提出石化、化工行业关键排放源碳排放核算需重点监测的活动水平指标，以及分地区合成氨（含绿氨）、甲醇（含绿色甲醇）生产过程碳排放因子的测算方法；
3. 针对炼化一体化企业，研究提出合理的能耗统计和碳排放核算方法，对优化完善统计报表制度提出工作建议；
4. 分析研究企业碳排放数据交叉验证、信息存证溯源方法和技术现状，为提高碳排放统计核算数据质量提供支撑。</t>
  </si>
  <si>
    <t>建材行业关键排放源碳排放核算方法及碳排放因子研究</t>
  </si>
  <si>
    <t>1. 选取水泥、石灰等建材行业关键排放源，基于国内外工业生产过程碳排放核算方法学，结合我国水泥熟料和石灰生产工艺、原材料种类及成份、产品特点等，提出与我国统计数据基础相适应的水泥、石灰行业碳排放核算方法；
2. 分析活动水平数据质量管控要点，研究提出水泥熟料和石灰产品生产过程碳排放核算需重点监测的活动水平指标，以及分地区碳排放因子的测算方法。</t>
  </si>
  <si>
    <t>基于机器学习算法的第三方支付数据在消费市场统计中的应用</t>
  </si>
  <si>
    <t>深化第三方支付数据在消费市场统计监测中的应用，结合多源数据对批发、零售、住宿、餐饮、卫生、教育、娱乐等行业开展模型拟合测算。具体研究内容包括：1.利用机器学习等算法对批发、零售、住宿、餐饮等行业限额以下单位的第三方支付数据进行数据处理和分析，科学、及时反映以上行业限下单位经营变化趋势，探索使用第三方支付数据评估测算重点地区四类行业限下单位经营数据的可行性；2.利用机器学习等算法对卫生、教育、娱乐等行业的第三方支付数据进行数据处理和分析，探索建立基于第三方支付数据预测部分地区、行业服务消费市场变化趋势的模型和方法。</t>
  </si>
  <si>
    <t>人口就业统计方法制度国际比较及改革建议研究</t>
  </si>
  <si>
    <t>立足当前我国人口就业发展新形势，结合人口就业统计现代化改革任务部署，系统梳理世界主要国家和地区、相关国际组织等人口、就业和工资统计调查制度方法和经验做法，围绕制度设计、调查方法、数据推算、应用效果等方面，全面比较分析我国与国际制度的优势、短板和制约，研究提出有利于加强人口就业统计贯通协同、高质量发展的优化提升思路和改革举措。</t>
  </si>
  <si>
    <t>时间利用活动分类与调查方法研究</t>
  </si>
  <si>
    <t>党中央、国务院高度重视社会民生福祉改善，“改进时间利用调查活动分类和调查方法，建立周期性时间利用调查制度”已列入《“十四五”时期统计现代化改革规划》重点任务。本课题通过系统梳理和深入分析联合国统计司时间利用活动最新分类和世界主要国家时间利用调查方法的最新成果，为改进我国时间利用统计调查、建立周期性调查制度提供经验启示，也为反映居民生活质量改善、分析民生福祉政策提供依据参考。</t>
  </si>
  <si>
    <t>高品质农产品统计及产值核算方法研究</t>
  </si>
  <si>
    <t>当前，全国各地锚定建设农业强国目标，加快推进农业农村现代化，大力发展高品质农产品产业。但是目前农业统计制度及产值核算方法还不能较好反映高品质农产品生产情况，难以全面、客观体现各地高品质农产品发展、结构及产值状况。本课题将加大对高品质农产品统计及产值核算方法研究，探索高品质农产品分类方法，优化高品质农产品产量统计，研究高品质农产品生产者价格代表品选取、指数编制方法，探索高品质农产品产值核算方法，更加全面反映我国农业高质量发展质效。</t>
  </si>
  <si>
    <t>我国CPI中自有住房服务纳入方法研究与实践指导</t>
  </si>
  <si>
    <t>对自有住房服务纳入CPI的理论方法进行研究，并结合我国国情与统计基础给出可操作性的建议。</t>
  </si>
  <si>
    <t>大数据技术在农民工监测调查中的应用</t>
  </si>
  <si>
    <t>大数据技术通过手机信号、出行数据等构建模型参数，在反映农民工外出和返乡趋势方面取得了明显进展。通过研究大数据技术在农民工监测调查中的切入点和可行性，探索成熟方法，为进一步完善农民工监测调查提出建议。</t>
  </si>
  <si>
    <t>服务业新体系的内涵和测度方法研究</t>
  </si>
  <si>
    <t>党的二十大提出“构建优质高效的服务业新体系”要求，本课题拟对“服务业新体系”这一新概念的内涵、性质、范围开展深入研究，并提出现实可行、科学高效的测度方法。</t>
  </si>
  <si>
    <t>合计</t>
  </si>
  <si>
    <t>—</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</si>
</sst>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宋体"/>
      <charset val="134"/>
      <scheme val="minor"/>
    </font>
    <font>
      <sz val="16"/>
      <name val="黑体"/>
      <charset val="134"/>
    </font>
    <font>
      <sz val="24"/>
      <name val="方正小标宋_GBK"/>
      <charset val="134"/>
    </font>
    <font>
      <sz val="12"/>
      <name val="黑体"/>
      <charset val="134"/>
    </font>
    <font>
      <sz val="11"/>
      <name val="宋体"/>
      <charset val="134"/>
    </font>
    <font>
      <sz val="12"/>
      <color rgb="FF000000"/>
      <name val="宋体"/>
      <charset val="134"/>
      <scheme val="minor"/>
    </font>
    <font>
      <sz val="11"/>
      <color rgb="FF000000"/>
      <name val="宋体"/>
      <charset val="134"/>
      <scheme val="minor"/>
    </font>
    <font>
      <sz val="11"/>
      <name val="SimSun"/>
      <charset val="134"/>
    </font>
    <font>
      <sz val="14"/>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0" fillId="0" borderId="0">
      <alignment vertical="center"/>
    </xf>
    <xf numFmtId="0" fontId="12" fillId="23"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20" fillId="18" borderId="8" applyNumberFormat="false" applyAlignment="false" applyProtection="false">
      <alignment vertical="center"/>
    </xf>
    <xf numFmtId="0" fontId="19" fillId="16" borderId="7" applyNumberFormat="false" applyAlignment="false" applyProtection="false">
      <alignment vertical="center"/>
    </xf>
    <xf numFmtId="0" fontId="23" fillId="21"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0" fontId="11"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4" fillId="0" borderId="10"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12" fillId="2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18" borderId="11" applyNumberFormat="false" applyAlignment="false" applyProtection="false">
      <alignment vertical="center"/>
    </xf>
    <xf numFmtId="0" fontId="12" fillId="17"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25" fillId="25" borderId="11" applyNumberFormat="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left" vertical="center" wrapText="true"/>
    </xf>
    <xf numFmtId="0" fontId="2" fillId="0" borderId="0" xfId="0" applyFont="true" applyFill="true" applyAlignment="true">
      <alignment horizontal="justify" vertical="center"/>
    </xf>
    <xf numFmtId="0" fontId="2" fillId="0" borderId="0" xfId="0" applyFont="true" applyFill="true">
      <alignment vertical="center"/>
    </xf>
    <xf numFmtId="0" fontId="1" fillId="0" borderId="0" xfId="0" applyFont="true" applyFill="true" applyAlignment="true">
      <alignment horizontal="center" vertical="center"/>
    </xf>
    <xf numFmtId="0" fontId="3" fillId="0" borderId="0" xfId="0" applyFont="true" applyFill="true" applyAlignment="true">
      <alignment horizontal="left" vertical="center"/>
    </xf>
    <xf numFmtId="0" fontId="1" fillId="0" borderId="0" xfId="0" applyFont="true" applyFill="true" applyAlignment="true">
      <alignment horizontal="justify" vertical="center"/>
    </xf>
    <xf numFmtId="0" fontId="1" fillId="0" borderId="0" xfId="0" applyFont="true" applyFill="true" applyAlignment="true">
      <alignment vertical="center"/>
    </xf>
    <xf numFmtId="0" fontId="4" fillId="0" borderId="0" xfId="0" applyNumberFormat="true" applyFont="true" applyFill="true" applyAlignment="true" applyProtection="true">
      <alignment horizontal="center" vertical="center"/>
    </xf>
    <xf numFmtId="0" fontId="5" fillId="0" borderId="1" xfId="0" applyNumberFormat="true" applyFont="true" applyFill="true" applyBorder="true" applyAlignment="true" applyProtection="true">
      <alignment horizontal="center" vertical="center" wrapText="true"/>
    </xf>
    <xf numFmtId="0" fontId="6" fillId="0" borderId="1" xfId="0" applyNumberFormat="true" applyFont="true" applyFill="true" applyBorder="true" applyAlignment="true" applyProtection="true">
      <alignment horizontal="center" vertical="center"/>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justify" vertical="center" wrapText="true"/>
    </xf>
    <xf numFmtId="57" fontId="6"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justify" vertical="center" wrapText="true"/>
    </xf>
    <xf numFmtId="0" fontId="1" fillId="0" borderId="2" xfId="0" applyFont="true" applyFill="true" applyBorder="true" applyAlignment="true">
      <alignment horizontal="center" vertical="center"/>
    </xf>
    <xf numFmtId="0" fontId="0" fillId="0" borderId="1" xfId="0" applyFill="true" applyBorder="true" applyAlignment="true">
      <alignment horizontal="left" vertical="center" wrapText="true"/>
    </xf>
    <xf numFmtId="0" fontId="0" fillId="0" borderId="2" xfId="1" applyFont="true" applyFill="true" applyBorder="true" applyAlignment="true">
      <alignment horizontal="left" vertical="center" wrapText="true"/>
    </xf>
    <xf numFmtId="0" fontId="0" fillId="0" borderId="2" xfId="0" applyFont="true" applyFill="true" applyBorder="true" applyAlignment="true">
      <alignment horizontal="left" vertical="center" wrapText="true"/>
    </xf>
    <xf numFmtId="0" fontId="0" fillId="0" borderId="2" xfId="1" applyFont="true" applyFill="true" applyBorder="true" applyAlignment="true">
      <alignment horizontal="center" vertical="center"/>
    </xf>
    <xf numFmtId="0" fontId="6" fillId="0" borderId="1" xfId="0" applyNumberFormat="true" applyFont="true" applyFill="true" applyBorder="true" applyAlignment="true" applyProtection="true">
      <alignment horizontal="left" vertical="center" wrapText="true"/>
    </xf>
    <xf numFmtId="0" fontId="1" fillId="0" borderId="1" xfId="0" applyFont="true" applyFill="true" applyBorder="true" applyAlignment="true">
      <alignment horizontal="center" vertical="center"/>
    </xf>
    <xf numFmtId="0" fontId="7" fillId="0" borderId="3" xfId="0" applyFont="true" applyBorder="true" applyAlignment="true">
      <alignment horizontal="left" vertical="center" wrapText="true"/>
    </xf>
    <xf numFmtId="0" fontId="8" fillId="0" borderId="3" xfId="0" applyFont="true" applyBorder="true" applyAlignment="true">
      <alignment horizontal="justify" vertical="center" wrapText="true"/>
    </xf>
    <xf numFmtId="0" fontId="2" fillId="0" borderId="3" xfId="0" applyFont="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0" xfId="0" applyFont="true" applyFill="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30"/>
  <sheetViews>
    <sheetView tabSelected="1" workbookViewId="0">
      <selection activeCell="F4" sqref="F4"/>
    </sheetView>
  </sheetViews>
  <sheetFormatPr defaultColWidth="9" defaultRowHeight="15.75"/>
  <cols>
    <col min="1" max="1" width="9" style="1" customWidth="true"/>
    <col min="2" max="2" width="35.25" style="2" customWidth="true"/>
    <col min="3" max="3" width="66" style="3" customWidth="true"/>
    <col min="4" max="4" width="10" style="4" customWidth="true"/>
    <col min="5" max="5" width="11.375" style="5" customWidth="true"/>
    <col min="6" max="16384" width="9" style="1"/>
  </cols>
  <sheetData>
    <row r="1" ht="32" customHeight="true" spans="1:16380">
      <c r="A1" s="6" t="s">
        <v>0</v>
      </c>
      <c r="C1" s="7"/>
      <c r="D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c r="XEN1" s="8"/>
      <c r="XEO1" s="8"/>
      <c r="XEP1" s="8"/>
      <c r="XEQ1" s="8"/>
      <c r="XER1" s="8"/>
      <c r="XES1" s="8"/>
      <c r="XET1" s="8"/>
      <c r="XEU1" s="8"/>
      <c r="XEV1" s="8"/>
      <c r="XEW1" s="8"/>
      <c r="XEX1" s="8"/>
      <c r="XEY1" s="8"/>
      <c r="XEZ1" s="8"/>
    </row>
    <row r="2" ht="33" spans="1:5">
      <c r="A2" s="9" t="s">
        <v>1</v>
      </c>
      <c r="B2" s="9"/>
      <c r="C2" s="9"/>
      <c r="D2" s="9"/>
      <c r="E2" s="9"/>
    </row>
    <row r="3" ht="34" customHeight="true" spans="1:5">
      <c r="A3" s="10" t="s">
        <v>2</v>
      </c>
      <c r="B3" s="10" t="s">
        <v>3</v>
      </c>
      <c r="C3" s="10" t="s">
        <v>4</v>
      </c>
      <c r="D3" s="10" t="s">
        <v>5</v>
      </c>
      <c r="E3" s="10" t="s">
        <v>6</v>
      </c>
    </row>
    <row r="4" ht="69" customHeight="true" spans="1:5">
      <c r="A4" s="11">
        <v>1</v>
      </c>
      <c r="B4" s="12" t="s">
        <v>7</v>
      </c>
      <c r="C4" s="13" t="s">
        <v>8</v>
      </c>
      <c r="D4" s="14">
        <v>45444</v>
      </c>
      <c r="E4" s="24">
        <v>30</v>
      </c>
    </row>
    <row r="5" ht="43" customHeight="true" spans="1:5">
      <c r="A5" s="11">
        <v>2</v>
      </c>
      <c r="B5" s="12" t="s">
        <v>9</v>
      </c>
      <c r="C5" s="13" t="s">
        <v>10</v>
      </c>
      <c r="D5" s="15" t="s">
        <v>11</v>
      </c>
      <c r="E5" s="24">
        <v>10</v>
      </c>
    </row>
    <row r="6" ht="166" customHeight="true" spans="1:5">
      <c r="A6" s="11">
        <v>3</v>
      </c>
      <c r="B6" s="16" t="s">
        <v>12</v>
      </c>
      <c r="C6" s="17" t="s">
        <v>13</v>
      </c>
      <c r="D6" s="18" t="s">
        <v>11</v>
      </c>
      <c r="E6" s="24">
        <v>15</v>
      </c>
    </row>
    <row r="7" ht="116" customHeight="true" spans="1:5">
      <c r="A7" s="11">
        <v>4</v>
      </c>
      <c r="B7" s="19" t="s">
        <v>14</v>
      </c>
      <c r="C7" s="19" t="s">
        <v>15</v>
      </c>
      <c r="D7" s="18" t="s">
        <v>11</v>
      </c>
      <c r="E7" s="24">
        <v>15</v>
      </c>
    </row>
    <row r="8" ht="134" customHeight="true" spans="1:5">
      <c r="A8" s="11">
        <v>5</v>
      </c>
      <c r="B8" s="20" t="s">
        <v>16</v>
      </c>
      <c r="C8" s="21" t="s">
        <v>17</v>
      </c>
      <c r="D8" s="22" t="s">
        <v>11</v>
      </c>
      <c r="E8" s="24">
        <v>10</v>
      </c>
    </row>
    <row r="9" ht="92" customHeight="true" spans="1:5">
      <c r="A9" s="11">
        <v>6</v>
      </c>
      <c r="B9" s="21" t="s">
        <v>18</v>
      </c>
      <c r="C9" s="21" t="s">
        <v>19</v>
      </c>
      <c r="D9" s="18" t="s">
        <v>11</v>
      </c>
      <c r="E9" s="24">
        <v>10</v>
      </c>
    </row>
    <row r="10" ht="105" customHeight="true" spans="1:5">
      <c r="A10" s="11">
        <v>7</v>
      </c>
      <c r="B10" s="23" t="s">
        <v>20</v>
      </c>
      <c r="C10" s="17" t="s">
        <v>21</v>
      </c>
      <c r="D10" s="24" t="s">
        <v>11</v>
      </c>
      <c r="E10" s="24">
        <v>10</v>
      </c>
    </row>
    <row r="11" ht="109" customHeight="true" spans="1:5">
      <c r="A11" s="11">
        <v>8</v>
      </c>
      <c r="B11" s="23" t="s">
        <v>22</v>
      </c>
      <c r="C11" s="17" t="s">
        <v>23</v>
      </c>
      <c r="D11" s="24" t="s">
        <v>11</v>
      </c>
      <c r="E11" s="24">
        <v>10</v>
      </c>
    </row>
    <row r="12" s="1" customFormat="true" ht="43" customHeight="true" spans="1:5">
      <c r="A12" s="11">
        <v>9</v>
      </c>
      <c r="B12" s="21" t="s">
        <v>24</v>
      </c>
      <c r="C12" s="21" t="s">
        <v>25</v>
      </c>
      <c r="D12" s="14">
        <v>45444</v>
      </c>
      <c r="E12" s="24">
        <v>10</v>
      </c>
    </row>
    <row r="13" ht="72" customHeight="true" spans="1:5">
      <c r="A13" s="11">
        <v>10</v>
      </c>
      <c r="B13" s="25" t="s">
        <v>26</v>
      </c>
      <c r="C13" s="26" t="s">
        <v>27</v>
      </c>
      <c r="D13" s="27" t="s">
        <v>11</v>
      </c>
      <c r="E13" s="27">
        <v>10</v>
      </c>
    </row>
    <row r="14" ht="59" customHeight="true" spans="1:5">
      <c r="A14" s="11">
        <v>11</v>
      </c>
      <c r="B14" s="23" t="s">
        <v>28</v>
      </c>
      <c r="C14" s="17" t="s">
        <v>29</v>
      </c>
      <c r="D14" s="24" t="s">
        <v>11</v>
      </c>
      <c r="E14" s="24">
        <v>10</v>
      </c>
    </row>
    <row r="15" ht="30" customHeight="true" spans="1:5">
      <c r="A15" s="11" t="s">
        <v>30</v>
      </c>
      <c r="B15" s="28" t="s">
        <v>31</v>
      </c>
      <c r="C15" s="28" t="s">
        <v>31</v>
      </c>
      <c r="D15" s="28" t="s">
        <v>31</v>
      </c>
      <c r="E15" s="24">
        <f>SUM(E4:E14)</f>
        <v>140</v>
      </c>
    </row>
    <row r="17" ht="18" spans="1:1">
      <c r="A17" s="29"/>
    </row>
    <row r="18" ht="18" spans="1:1">
      <c r="A18" s="29"/>
    </row>
    <row r="19" ht="18" spans="1:1">
      <c r="A19" s="29"/>
    </row>
    <row r="20" ht="18" spans="1:1">
      <c r="A20" s="29"/>
    </row>
    <row r="21" ht="18" spans="1:1">
      <c r="A21" s="29"/>
    </row>
    <row r="22" ht="18" spans="1:1">
      <c r="A22" s="29"/>
    </row>
    <row r="23" ht="18" spans="1:1">
      <c r="A23" s="29"/>
    </row>
    <row r="24" ht="18" spans="1:1">
      <c r="A24" s="29"/>
    </row>
    <row r="25" ht="18" spans="1:1">
      <c r="A25" s="29"/>
    </row>
    <row r="26" ht="18" spans="1:1">
      <c r="A26" s="29"/>
    </row>
    <row r="27" ht="18" spans="1:1">
      <c r="A27" s="29"/>
    </row>
    <row r="28" ht="18" spans="1:1">
      <c r="A28" s="29"/>
    </row>
    <row r="29" ht="18" spans="1:1">
      <c r="A29" s="29"/>
    </row>
    <row r="30" ht="18" spans="1:1">
      <c r="A30" s="29"/>
    </row>
  </sheetData>
  <mergeCells count="1">
    <mergeCell ref="A2:E2"/>
  </mergeCells>
  <printOptions horizontalCentered="true"/>
  <pageMargins left="0.314583333333333" right="0.314583333333333" top="0.590277777777778" bottom="0.472222222222222" header="0.314583333333333" footer="0.236111111111111"/>
  <pageSetup paperSize="9" orientation="landscape" horizontalDpi="1200" verticalDpi="1200"/>
  <headerFooter>
    <oddFooter>&amp;C第 &amp;P 页，共 &amp;N 页</oddFooter>
  </headerFooter>
  <rowBreaks count="5" manualBreakCount="5">
    <brk id="7" max="4" man="1"/>
    <brk id="11" max="4" man="1"/>
    <brk id="15" max="16383" man="1"/>
    <brk id="15" max="16383" man="1"/>
    <brk id="15" max="16383" man="1"/>
  </rowBreaks>
</worksheet>
</file>

<file path=docProps/app.xml><?xml version="1.0" encoding="utf-8"?>
<Properties xmlns="http://schemas.openxmlformats.org/officeDocument/2006/extended-properties" xmlns:vt="http://schemas.openxmlformats.org/officeDocument/2006/docPropsVTypes">
  <Company>国家统计局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刘韫哲(拟稿)</dc:creator>
  <cp:lastModifiedBy>kylin</cp:lastModifiedBy>
  <dcterms:created xsi:type="dcterms:W3CDTF">2021-02-01T01:15:00Z</dcterms:created>
  <cp:lastPrinted>2021-02-13T19:19:00Z</cp:lastPrinted>
  <dcterms:modified xsi:type="dcterms:W3CDTF">2023-06-26T11:05:43Z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